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E676432A-69CB-4531-B031-F2567BBF4E63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<sst xmlns="http://schemas.openxmlformats.org/spreadsheetml/2006/main" count="81" uniqueCount="49">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</sst>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12" sqref="B1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155749827</v>
      </c>
      <c r="D10" s="4">
        <f t="shared" ref="D10:H10" si="0">SUM(D11,D21,D30,D41)</f>
        <v>0</v>
      </c>
      <c r="E10" s="19">
        <f t="shared" si="0"/>
        <v>155749827</v>
      </c>
      <c r="F10" s="4">
        <f t="shared" si="0"/>
        <v>35467701.600000001</v>
      </c>
      <c r="G10" s="4">
        <f t="shared" si="0"/>
        <v>35467701.600000001</v>
      </c>
      <c r="H10" s="19">
        <f t="shared" si="0"/>
        <v>120282125.40000001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0</v>
      </c>
      <c r="D21" s="4">
        <f t="shared" ref="D21:H21" si="4">SUM(D22:D28)</f>
        <v>0</v>
      </c>
      <c r="E21" s="19">
        <f t="shared" si="4"/>
        <v>0</v>
      </c>
      <c r="F21" s="4">
        <f t="shared" si="4"/>
        <v>0</v>
      </c>
      <c r="G21" s="4">
        <f t="shared" si="4"/>
        <v>0</v>
      </c>
      <c r="H21" s="19">
        <f t="shared" si="4"/>
        <v>0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155749827</v>
      </c>
      <c r="D30" s="4">
        <f t="shared" ref="D30:H30" si="7">SUM(D31:D39)</f>
        <v>0</v>
      </c>
      <c r="E30" s="19">
        <f t="shared" si="7"/>
        <v>155749827</v>
      </c>
      <c r="F30" s="4">
        <f t="shared" si="7"/>
        <v>35467701.600000001</v>
      </c>
      <c r="G30" s="4">
        <f t="shared" si="7"/>
        <v>35467701.600000001</v>
      </c>
      <c r="H30" s="19">
        <f t="shared" si="7"/>
        <v>120282125.40000001</v>
      </c>
    </row>
    <row r="31" spans="2:8" ht="24" x14ac:dyDescent="0.25">
      <c r="B31" s="12" t="s">
        <v>31</v>
      </c>
      <c r="C31" s="16">
        <v>155749827</v>
      </c>
      <c r="D31" s="16">
        <v>0</v>
      </c>
      <c r="E31" s="20">
        <f t="shared" ref="E31:E39" si="8">SUM(C31:D31)</f>
        <v>155749827</v>
      </c>
      <c r="F31" s="16">
        <v>35467701.600000001</v>
      </c>
      <c r="G31" s="16">
        <v>35467701.600000001</v>
      </c>
      <c r="H31" s="20">
        <f t="shared" ref="H31:H39" si="9">SUM(E31-F31)</f>
        <v>120282125.40000001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155749827</v>
      </c>
      <c r="D84" s="5">
        <f t="shared" ref="D84:H84" si="26">SUM(D10,D47)</f>
        <v>0</v>
      </c>
      <c r="E84" s="21">
        <f>SUM(E10,E47)</f>
        <v>155749827</v>
      </c>
      <c r="F84" s="5">
        <f t="shared" si="26"/>
        <v>35467701.600000001</v>
      </c>
      <c r="G84" s="5">
        <f t="shared" si="26"/>
        <v>35467701.600000001</v>
      </c>
      <c r="H84" s="21">
        <f t="shared" si="26"/>
        <v>120282125.40000001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2022-07-11T17:59:30Z</dcterms:modified>
</cp:coreProperties>
</file>